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<sst xmlns="http://schemas.openxmlformats.org/spreadsheetml/2006/main" count="141" uniqueCount="109">
  <si>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</si>
  <si>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</si>
  <si>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</si>
  <si>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</si>
  <si>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</si>
  <si>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</si>
  <si>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</si>
  <si>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</si>
  <si>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</si>
  <si>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</si>
  <si>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</si>
  <si>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</si>
  <si>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</si>
  <si>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</si>
  <si>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</si>
  <si>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</si>
  <si>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</si>
  <si>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</si>
  <si>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</si>
  <si>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</si>
  <si>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</si>
  <si>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</si>
  <si>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</si>
  <si>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</si>
  <si>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</si>
  <si>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</si>
  <si>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</si>
  <si>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</si>
  <si>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</si>
  <si>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</si>
  <si>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</si>
  <si>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</si>
  <si>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</si>
  <si>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</si>
  <si>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</si>
  <si>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</si>
  <si>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</si>
  <si>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</si>
  <si>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</si>
  <si>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</si>
  <si>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</si>
  <si>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</si>
  <si>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</si>
  <si>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</si>
  <si>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</si>
  <si>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</si>
  <si>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</si>
  <si>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</si>
  <si>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</si>
  <si>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</si>
  <si>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</si>
  <si>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</si>
  <si>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</si>
  <si>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09.07.20.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</si>
  <si>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10.07.20.</t>
    </r>
  </si>
  <si>
    <t>OST.MAT.TROŠ.</t>
  </si>
  <si>
    <t>2M COTTON STEEL</t>
  </si>
  <si>
    <t>AL PLAST</t>
  </si>
  <si>
    <t>ASTRA TELEKOM</t>
  </si>
  <si>
    <t>AUTO ĐURA</t>
  </si>
  <si>
    <t>AUTOREMONT PIVAŠEVIĆ</t>
  </si>
  <si>
    <t>10.07.20.</t>
  </si>
  <si>
    <t>BEOLASER</t>
  </si>
  <si>
    <t>BIROELEKTRONIK 2</t>
  </si>
  <si>
    <t>BIT TOTAL HEALTH</t>
  </si>
  <si>
    <t>COMTRADE</t>
  </si>
  <si>
    <t>EKO GRUPA</t>
  </si>
  <si>
    <t>ELECTRONIC DESING</t>
  </si>
  <si>
    <t>ELEKTROSTAR</t>
  </si>
  <si>
    <t>ENERGO-TIPPO</t>
  </si>
  <si>
    <t>GRMEČ</t>
  </si>
  <si>
    <t>HELENA GRAF</t>
  </si>
  <si>
    <t>HIGIJENA</t>
  </si>
  <si>
    <t>INFOSOFT</t>
  </si>
  <si>
    <t>INTERMEDIKAL</t>
  </si>
  <si>
    <t>INVESTFARM</t>
  </si>
  <si>
    <t>JOVSTA</t>
  </si>
  <si>
    <t>KOBDOM</t>
  </si>
  <si>
    <t>KUTKO</t>
  </si>
  <si>
    <t>KVALITEKS</t>
  </si>
  <si>
    <t>LINDSTROM</t>
  </si>
  <si>
    <t>LIS</t>
  </si>
  <si>
    <t>MEDICOM</t>
  </si>
  <si>
    <t>MEDIKA PROJEKT</t>
  </si>
  <si>
    <t>MEDISAL</t>
  </si>
  <si>
    <t>N&amp;N BIROELEKTRONIK</t>
  </si>
  <si>
    <t>NBS</t>
  </si>
  <si>
    <t>NEST LIFT</t>
  </si>
  <si>
    <t>POŠTA SRBIJE</t>
  </si>
  <si>
    <t>PTM</t>
  </si>
  <si>
    <t>Q ELEKTRONIKS</t>
  </si>
  <si>
    <t>REMONDIS MEDISON</t>
  </si>
  <si>
    <t>STUDIO IMAGO</t>
  </si>
  <si>
    <t>SENZAL TRADE</t>
  </si>
  <si>
    <t>SIGNAL MG</t>
  </si>
  <si>
    <t>SOLUTION 1000</t>
  </si>
  <si>
    <t>SONTARATEX</t>
  </si>
  <si>
    <t>TEKEOM SRBIJA</t>
  </si>
  <si>
    <t>TELENOR</t>
  </si>
  <si>
    <t>TERMOMONT ELEKTRO</t>
  </si>
  <si>
    <t>VATROPAN</t>
  </si>
  <si>
    <t>VERONA</t>
  </si>
  <si>
    <t>VOLOĐA</t>
  </si>
  <si>
    <t>VINČA ZAŠTITA</t>
  </si>
  <si>
    <t>X RAY</t>
  </si>
  <si>
    <t>ZELENILO</t>
  </si>
  <si>
    <t>ŽIVA KOMERC</t>
  </si>
  <si>
    <t>ZORKA PHARM</t>
  </si>
  <si>
    <t>ZZZ RADNIKA NIŠ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</si>
</sst>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61</v>
      </c>
      <c r="I3" s="2"/>
    </row>
    <row r="5" spans="1:9" ht="15">
      <c r="A5" s="1"/>
      <c r="B5" t="s">
        <v>3</v>
      </c>
      <c r="F5" s="7" t="s">
        <v>53</v>
      </c>
      <c r="H5" s="5">
        <v>41631213.87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8897501</v>
      </c>
      <c r="I8" s="1" t="s">
        <v>45</v>
      </c>
    </row>
    <row r="9" spans="1:9" ht="15">
      <c r="A9" s="1" t="s">
        <v>6</v>
      </c>
      <c r="B9" t="s">
        <v>4</v>
      </c>
      <c r="H9" s="5">
        <v>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7087551.8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61</v>
      </c>
      <c r="H17" s="5">
        <v>43441163.07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7087551.8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7087551.8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1">
      <selection activeCell="G22" sqref="F22:G22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54</v>
      </c>
      <c r="C3" s="17"/>
      <c r="D3" s="17"/>
      <c r="E3" s="17"/>
      <c r="F3" s="17"/>
      <c r="G3" s="17"/>
      <c r="H3" s="17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55</v>
      </c>
    </row>
    <row r="6" spans="2:3" ht="15">
      <c r="B6" s="8" t="s">
        <v>51</v>
      </c>
      <c r="C6" s="12"/>
    </row>
    <row r="7" spans="2:3" ht="15">
      <c r="B7" s="19" t="s">
        <v>56</v>
      </c>
      <c r="C7" s="18">
        <v>5880</v>
      </c>
    </row>
    <row r="8" spans="2:3" ht="15">
      <c r="B8" s="19" t="s">
        <v>57</v>
      </c>
      <c r="C8" s="18">
        <v>9520</v>
      </c>
    </row>
    <row r="9" spans="2:3" ht="15">
      <c r="B9" s="19" t="s">
        <v>58</v>
      </c>
      <c r="C9" s="18">
        <v>12000</v>
      </c>
    </row>
    <row r="10" spans="2:3" ht="15">
      <c r="B10" s="19" t="s">
        <v>59</v>
      </c>
      <c r="C10" s="18">
        <v>2250</v>
      </c>
    </row>
    <row r="11" spans="2:3" ht="15">
      <c r="B11" s="19" t="s">
        <v>60</v>
      </c>
      <c r="C11" s="18">
        <v>131026.26</v>
      </c>
    </row>
    <row r="12" spans="2:3" ht="15">
      <c r="B12" s="9" t="s">
        <v>62</v>
      </c>
      <c r="C12" s="10">
        <v>28800</v>
      </c>
    </row>
    <row r="13" spans="2:3" ht="15">
      <c r="B13" s="9" t="s">
        <v>63</v>
      </c>
      <c r="C13" s="10">
        <v>71364</v>
      </c>
    </row>
    <row r="14" spans="2:3" ht="15">
      <c r="B14" s="9" t="s">
        <v>64</v>
      </c>
      <c r="C14" s="10">
        <v>76800</v>
      </c>
    </row>
    <row r="15" spans="2:3" ht="15">
      <c r="B15" s="9" t="s">
        <v>65</v>
      </c>
      <c r="C15" s="10">
        <v>247200</v>
      </c>
    </row>
    <row r="16" spans="2:3" ht="15">
      <c r="B16" s="9" t="s">
        <v>66</v>
      </c>
      <c r="C16" s="10">
        <v>203118.5</v>
      </c>
    </row>
    <row r="17" spans="2:3" ht="15">
      <c r="B17" s="9" t="s">
        <v>67</v>
      </c>
      <c r="C17" s="10">
        <v>5760</v>
      </c>
    </row>
    <row r="18" spans="2:3" ht="15">
      <c r="B18" s="9" t="s">
        <v>68</v>
      </c>
      <c r="C18" s="10">
        <v>8490</v>
      </c>
    </row>
    <row r="19" spans="2:3" ht="15">
      <c r="B19" s="9" t="s">
        <v>69</v>
      </c>
      <c r="C19" s="10">
        <v>100000</v>
      </c>
    </row>
    <row r="20" spans="2:3" ht="15">
      <c r="B20" s="9" t="s">
        <v>70</v>
      </c>
      <c r="C20" s="10">
        <v>52097.8</v>
      </c>
    </row>
    <row r="21" spans="2:3" ht="15">
      <c r="B21" s="10" t="s">
        <v>71</v>
      </c>
      <c r="C21" s="10">
        <v>699811.2</v>
      </c>
    </row>
    <row r="22" spans="2:3" ht="15">
      <c r="B22" s="10" t="s">
        <v>72</v>
      </c>
      <c r="C22" s="10">
        <v>96223</v>
      </c>
    </row>
    <row r="23" spans="2:3" ht="15">
      <c r="B23" s="10" t="s">
        <v>73</v>
      </c>
      <c r="C23" s="10">
        <v>12000</v>
      </c>
    </row>
    <row r="24" spans="2:3" ht="15">
      <c r="B24" s="10" t="s">
        <v>74</v>
      </c>
      <c r="C24" s="10">
        <v>57600</v>
      </c>
    </row>
    <row r="25" spans="2:3" ht="15">
      <c r="B25" s="10" t="s">
        <v>75</v>
      </c>
      <c r="C25" s="10">
        <v>218353.2</v>
      </c>
    </row>
    <row r="26" spans="2:3" ht="15">
      <c r="B26" s="10" t="s">
        <v>76</v>
      </c>
      <c r="C26" s="10">
        <v>16728</v>
      </c>
    </row>
    <row r="27" spans="2:3" ht="15">
      <c r="B27" s="10" t="s">
        <v>77</v>
      </c>
      <c r="C27" s="10">
        <v>100000</v>
      </c>
    </row>
    <row r="28" spans="2:3" ht="15">
      <c r="B28" s="10" t="s">
        <v>78</v>
      </c>
      <c r="C28" s="10">
        <v>1299.9</v>
      </c>
    </row>
    <row r="29" spans="2:3" ht="15">
      <c r="B29" s="10" t="s">
        <v>79</v>
      </c>
      <c r="C29" s="10">
        <v>909504</v>
      </c>
    </row>
    <row r="30" spans="2:3" ht="15">
      <c r="B30" s="9" t="s">
        <v>80</v>
      </c>
      <c r="C30" s="10">
        <v>35377.82</v>
      </c>
    </row>
    <row r="31" spans="2:3" ht="15">
      <c r="B31" s="9" t="s">
        <v>81</v>
      </c>
      <c r="C31" s="10">
        <v>62640</v>
      </c>
    </row>
    <row r="32" spans="2:3" ht="15">
      <c r="B32" s="9" t="s">
        <v>82</v>
      </c>
      <c r="C32" s="10">
        <v>72000</v>
      </c>
    </row>
    <row r="33" spans="2:3" ht="15">
      <c r="B33" s="9" t="s">
        <v>83</v>
      </c>
      <c r="C33" s="10">
        <v>439380</v>
      </c>
    </row>
    <row r="34" spans="2:3" ht="15">
      <c r="B34" s="9" t="s">
        <v>84</v>
      </c>
      <c r="C34" s="10">
        <v>493742.4</v>
      </c>
    </row>
    <row r="35" spans="2:3" ht="15">
      <c r="B35" s="9" t="s">
        <v>85</v>
      </c>
      <c r="C35" s="10">
        <v>511996</v>
      </c>
    </row>
    <row r="36" spans="2:3" ht="15">
      <c r="B36" s="9" t="s">
        <v>86</v>
      </c>
      <c r="C36" s="10">
        <v>19200</v>
      </c>
    </row>
    <row r="37" spans="2:3" ht="15">
      <c r="B37" s="9" t="s">
        <v>87</v>
      </c>
      <c r="C37" s="10">
        <v>57866</v>
      </c>
    </row>
    <row r="38" spans="2:3" ht="15">
      <c r="B38" s="9" t="s">
        <v>88</v>
      </c>
      <c r="C38" s="10">
        <v>69839</v>
      </c>
    </row>
    <row r="39" spans="2:3" ht="15">
      <c r="B39" s="9" t="s">
        <v>89</v>
      </c>
      <c r="C39" s="10">
        <v>12600</v>
      </c>
    </row>
    <row r="40" spans="2:3" ht="15">
      <c r="B40" s="9" t="s">
        <v>90</v>
      </c>
      <c r="C40" s="10">
        <v>19790</v>
      </c>
    </row>
    <row r="41" spans="2:3" ht="15">
      <c r="B41" s="9" t="s">
        <v>91</v>
      </c>
      <c r="C41" s="10">
        <v>325956</v>
      </c>
    </row>
    <row r="42" spans="2:3" ht="15">
      <c r="B42" s="9" t="s">
        <v>92</v>
      </c>
      <c r="C42" s="10">
        <v>2700</v>
      </c>
    </row>
    <row r="43" spans="2:3" ht="15">
      <c r="B43" s="9" t="s">
        <v>93</v>
      </c>
      <c r="C43" s="10">
        <v>48000</v>
      </c>
    </row>
    <row r="44" spans="2:3" ht="15">
      <c r="B44" s="9" t="s">
        <v>94</v>
      </c>
      <c r="C44" s="10">
        <v>19296</v>
      </c>
    </row>
    <row r="45" spans="2:3" ht="15">
      <c r="B45" s="9" t="s">
        <v>95</v>
      </c>
      <c r="C45" s="10">
        <v>146160</v>
      </c>
    </row>
    <row r="46" spans="2:3" ht="15">
      <c r="B46" s="9" t="s">
        <v>96</v>
      </c>
      <c r="C46" s="10">
        <v>150000</v>
      </c>
    </row>
    <row r="47" spans="2:3" ht="15">
      <c r="B47" s="9" t="s">
        <v>97</v>
      </c>
      <c r="C47" s="10">
        <v>531208.48</v>
      </c>
    </row>
    <row r="48" spans="2:3" ht="15">
      <c r="B48" s="9" t="s">
        <v>98</v>
      </c>
      <c r="C48" s="10">
        <v>72770</v>
      </c>
    </row>
    <row r="49" spans="2:3" ht="15">
      <c r="B49" s="9" t="s">
        <v>99</v>
      </c>
      <c r="C49" s="10">
        <v>18528</v>
      </c>
    </row>
    <row r="50" spans="2:3" ht="15">
      <c r="B50" s="9" t="s">
        <v>100</v>
      </c>
      <c r="C50" s="10">
        <v>50000</v>
      </c>
    </row>
    <row r="51" spans="2:3" ht="15">
      <c r="B51" s="9" t="s">
        <v>101</v>
      </c>
      <c r="C51" s="10">
        <v>221871.24</v>
      </c>
    </row>
    <row r="52" spans="2:3" ht="15">
      <c r="B52" s="9" t="s">
        <v>102</v>
      </c>
      <c r="C52" s="10">
        <v>6190</v>
      </c>
    </row>
    <row r="53" spans="2:3" ht="15">
      <c r="B53" s="9" t="s">
        <v>103</v>
      </c>
      <c r="C53" s="10">
        <v>18000</v>
      </c>
    </row>
    <row r="54" spans="2:3" ht="15">
      <c r="B54" s="9" t="s">
        <v>104</v>
      </c>
      <c r="C54" s="10">
        <v>120500</v>
      </c>
    </row>
    <row r="55" spans="2:3" ht="15">
      <c r="B55" s="9" t="s">
        <v>105</v>
      </c>
      <c r="C55" s="10">
        <v>37591</v>
      </c>
    </row>
    <row r="56" spans="2:3" ht="15">
      <c r="B56" s="9" t="s">
        <v>106</v>
      </c>
      <c r="C56" s="10">
        <v>3960</v>
      </c>
    </row>
    <row r="57" spans="2:3" ht="15">
      <c r="B57" s="9" t="s">
        <v>107</v>
      </c>
      <c r="C57" s="10">
        <v>432564</v>
      </c>
    </row>
    <row r="58" spans="2:3" ht="15">
      <c r="B58" s="9" t="s">
        <v>108</v>
      </c>
      <c r="C58" s="10">
        <v>22000</v>
      </c>
    </row>
    <row r="59" ht="15">
      <c r="C59" s="3">
        <f>SUM(C7:C58)</f>
        <v>7087551.800000001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2020-07-13T07:48:59Z</dcterms:modified>
  <cp:category/>
  <cp:version/>
  <cp:contentType/>
  <cp:contentStatus/>
</cp:coreProperties>
</file>